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ГР'!$FJ$92</definedName>
  </definedNames>
  <calcPr fullCalcOnLoad="1"/>
</workbook>
</file>

<file path=xl/sharedStrings.xml><?xml version="1.0" encoding="utf-8"?>
<sst xmlns="http://schemas.openxmlformats.org/spreadsheetml/2006/main" count="149" uniqueCount="129">
  <si>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</si>
  <si>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</si>
  <si>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</si>
  <si>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</si>
  <si>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</si>
  <si>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</si>
  <si>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</si>
  <si>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</si>
  <si>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</si>
  <si>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</si>
  <si>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</si>
  <si>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</si>
  <si>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</si>
  <si>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</si>
  <si>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</si>
  <si>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</si>
  <si>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</si>
  <si>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11.07.2017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</si>
  <si>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</si>
  <si>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</si>
  <si>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</si>
  <si>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</si>
  <si>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</si>
  <si>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</si>
  <si>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</si>
  <si>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</si>
  <si>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</si>
  <si>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</si>
  <si>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</si>
  <si>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</si>
  <si>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</si>
  <si>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</si>
  <si>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</si>
  <si>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</si>
  <si>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</si>
  <si>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</si>
  <si>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</si>
  <si>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</si>
  <si>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</si>
  <si>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00010102020011000000000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</si>
  <si>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</si>
  <si>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</si>
  <si>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</si>
  <si>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</si>
  <si>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</si>
  <si>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</si>
  <si>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</si>
  <si>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00010102030014000000000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</si>
  <si>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</si>
  <si>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</si>
  <si>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</si>
  <si>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</si>
  <si>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</si>
  <si>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</si>
  <si>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</si>
  <si>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</si>
  <si>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</si>
  <si>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</si>
  <si>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</si>
  <si>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</si>
  <si>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</si>
  <si>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00010804020011000000000</t>
  </si>
  <si>
    <t>Невыясненные поступления, зачисляемые в бюджеты сельских поселений</t>
  </si>
  <si>
    <t>00011701050100000000000</t>
  </si>
  <si>
    <t>Средства самообложения граждан, зачисляемые в бюджеты сельских поселений</t>
  </si>
  <si>
    <t>00011714030100000000000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</si>
  <si>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</si>
  <si>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00020235118100000000000</t>
  </si>
  <si>
    <t>Субвенции бюджетам сельских поселений на государственную регистрацию актов гражданского состояния</t>
  </si>
  <si>
    <t>00020235930100000000000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</si>
  <si>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</si>
  <si>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00020245160100000000000</t>
  </si>
  <si>
    <t>Прочие безвозмездные поступления в бюджеты сельских поселений</t>
  </si>
  <si>
    <t>00020705030100000000000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</si>
  <si>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</si>
  <si>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</si>
  <si>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</si>
  <si>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</si>
  <si>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</si>
  <si>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</si>
  <si>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</si>
  <si>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</si>
  <si>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</si>
  <si>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</si>
  <si>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</si>
  <si>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</si>
  <si>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</si>
  <si>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</si>
  <si>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</si>
  <si>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Прочие расходы</t>
  </si>
  <si>
    <t>00001139900092030853290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</si>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</sst>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3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5673667.87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40">CF19+CW19+DN19</f>
        <v>5673667.87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40">BJ19-EE19</f>
        <v>-5673667.87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5673667.87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5673667.87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-5673667.87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432075.76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432075.76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-432075.76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6.7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12.27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12.27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-12.27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23.68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23.68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-23.68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4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-78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2.91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2.91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-2.91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4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5.2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5.2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-5.2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26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26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-26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6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45658.18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45658.18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-45658.18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-2057.71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-2057.71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2057.71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4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4822721.43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4822721.43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-4822721.43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3318.77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3318.77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-3318.77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4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49926.78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49926.78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-49926.78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5826.6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5826.6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-5826.6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4.7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2530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2530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-2530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20000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20000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-20000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36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118600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118600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-118600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36755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36755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-36755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1000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1000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-1000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7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67165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67165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-67165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70000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70000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-70000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478488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478488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260070.1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aca="true" t="shared" si="2" ref="DX55:DX60">CH55+CX55+DK55</f>
        <v>260070.1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>BC55-DX55</f>
        <v>218417.9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>BU55-DX55</f>
        <v>218417.9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478488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478488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260070.1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260070.1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>BC56-DX56</f>
        <v>218417.9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>BU56-DX56</f>
        <v>218417.9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367540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367540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199740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199740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>BC57-DX57</f>
        <v>167800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>BU57-DX57</f>
        <v>167800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110942.9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110942.9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60325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60325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>BC58-DX58</f>
        <v>50617.899999999994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>BU58-DX58</f>
        <v>50617.899999999994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5.1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5.1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5.1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5.1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>BC59-DX59</f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>BU59-DX59</f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" customHeight="1">
      <c r="A60" s="73" t="s">
        <v>91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75" t="s">
        <v>92</v>
      </c>
      <c r="AL60" s="76"/>
      <c r="AM60" s="76"/>
      <c r="AN60" s="76"/>
      <c r="AO60" s="76"/>
      <c r="AP60" s="76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2">
        <v>-478488</v>
      </c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>
        <v>-478488</v>
      </c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>
        <v>5413597.77</v>
      </c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62">
        <f t="shared" si="2"/>
        <v>5413597.77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8"/>
    </row>
    <row r="61" spans="1:166" ht="2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ht="35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</row>
    <row r="63" spans="1:166" ht="35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</row>
    <row r="64" spans="1:166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</row>
    <row r="65" spans="1:166" ht="8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</row>
    <row r="66" spans="1:16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</row>
    <row r="67" spans="1:16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6" t="s">
        <v>93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6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2" t="s">
        <v>94</v>
      </c>
    </row>
    <row r="68" spans="1:166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</row>
    <row r="69" spans="1:166" ht="11.25" customHeight="1">
      <c r="A69" s="41" t="s">
        <v>21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2"/>
      <c r="AP69" s="45" t="s">
        <v>22</v>
      </c>
      <c r="AQ69" s="41"/>
      <c r="AR69" s="41"/>
      <c r="AS69" s="41"/>
      <c r="AT69" s="41"/>
      <c r="AU69" s="42"/>
      <c r="AV69" s="45" t="s">
        <v>95</v>
      </c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2"/>
      <c r="BL69" s="45" t="s">
        <v>77</v>
      </c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2"/>
      <c r="CF69" s="35" t="s">
        <v>25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7"/>
      <c r="ET69" s="45" t="s">
        <v>26</v>
      </c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7"/>
    </row>
    <row r="70" spans="1:166" ht="69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4"/>
      <c r="AP70" s="46"/>
      <c r="AQ70" s="43"/>
      <c r="AR70" s="43"/>
      <c r="AS70" s="43"/>
      <c r="AT70" s="43"/>
      <c r="AU70" s="44"/>
      <c r="AV70" s="46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L70" s="46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4"/>
      <c r="CF70" s="36" t="s">
        <v>96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7"/>
      <c r="CW70" s="35" t="s">
        <v>28</v>
      </c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7"/>
      <c r="DN70" s="35" t="s">
        <v>29</v>
      </c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7"/>
      <c r="EE70" s="35" t="s">
        <v>30</v>
      </c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7"/>
      <c r="ET70" s="46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8"/>
    </row>
    <row r="71" spans="1:166" ht="12" customHeight="1">
      <c r="A71" s="39">
        <v>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0"/>
      <c r="AP71" s="29">
        <v>2</v>
      </c>
      <c r="AQ71" s="30"/>
      <c r="AR71" s="30"/>
      <c r="AS71" s="30"/>
      <c r="AT71" s="30"/>
      <c r="AU71" s="31"/>
      <c r="AV71" s="29">
        <v>3</v>
      </c>
      <c r="AW71" s="30"/>
      <c r="AX71" s="30"/>
      <c r="AY71" s="30"/>
      <c r="AZ71" s="30"/>
      <c r="BA71" s="30"/>
      <c r="BB71" s="30"/>
      <c r="BC71" s="30"/>
      <c r="BD71" s="30"/>
      <c r="BE71" s="15"/>
      <c r="BF71" s="15"/>
      <c r="BG71" s="15"/>
      <c r="BH71" s="15"/>
      <c r="BI71" s="15"/>
      <c r="BJ71" s="15"/>
      <c r="BK71" s="38"/>
      <c r="BL71" s="29">
        <v>4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1"/>
      <c r="CF71" s="29">
        <v>5</v>
      </c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1"/>
      <c r="CW71" s="29">
        <v>6</v>
      </c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1"/>
      <c r="DN71" s="29">
        <v>7</v>
      </c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1"/>
      <c r="EE71" s="29">
        <v>8</v>
      </c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1"/>
      <c r="ET71" s="49">
        <v>9</v>
      </c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37.5" customHeight="1">
      <c r="A72" s="79" t="s">
        <v>97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80"/>
      <c r="AP72" s="51" t="s">
        <v>98</v>
      </c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3"/>
      <c r="BF72" s="33"/>
      <c r="BG72" s="33"/>
      <c r="BH72" s="33"/>
      <c r="BI72" s="33"/>
      <c r="BJ72" s="33"/>
      <c r="BK72" s="54"/>
      <c r="BL72" s="55">
        <v>478488</v>
      </c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>
        <v>-5413597.77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>
        <f aca="true" t="shared" si="3" ref="EE72:EE83">CF72+CW72+DN72</f>
        <v>-5413597.77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>
        <f>BL72-CF72-CW72-DN72</f>
        <v>5892085.77</v>
      </c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6"/>
    </row>
    <row r="73" spans="1:166" ht="15" customHeight="1">
      <c r="A73" s="81" t="s">
        <v>99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58" t="s">
        <v>100</v>
      </c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60"/>
      <c r="BF73" s="12"/>
      <c r="BG73" s="12"/>
      <c r="BH73" s="12"/>
      <c r="BI73" s="12"/>
      <c r="BJ73" s="12"/>
      <c r="BK73" s="61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3"/>
        <v>0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3">
        <f>BL73-CF73-CW73-DN73</f>
        <v>0</v>
      </c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82"/>
    </row>
    <row r="74" spans="1:166" ht="31.5" customHeight="1">
      <c r="A74" s="83" t="s">
        <v>101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8" t="s">
        <v>102</v>
      </c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60"/>
      <c r="BF74" s="12"/>
      <c r="BG74" s="12"/>
      <c r="BH74" s="12"/>
      <c r="BI74" s="12"/>
      <c r="BJ74" s="12"/>
      <c r="BK74" s="61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>
        <f t="shared" si="3"/>
        <v>0</v>
      </c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>
        <f>BL74-CF74-CW74-DN74</f>
        <v>0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5" customHeight="1">
      <c r="A75" s="57" t="s">
        <v>103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8" t="s">
        <v>104</v>
      </c>
      <c r="AQ75" s="59"/>
      <c r="AR75" s="59"/>
      <c r="AS75" s="59"/>
      <c r="AT75" s="59"/>
      <c r="AU75" s="59"/>
      <c r="AV75" s="76"/>
      <c r="AW75" s="76"/>
      <c r="AX75" s="76"/>
      <c r="AY75" s="76"/>
      <c r="AZ75" s="76"/>
      <c r="BA75" s="76"/>
      <c r="BB75" s="76"/>
      <c r="BC75" s="76"/>
      <c r="BD75" s="76"/>
      <c r="BE75" s="84"/>
      <c r="BF75" s="85"/>
      <c r="BG75" s="85"/>
      <c r="BH75" s="85"/>
      <c r="BI75" s="85"/>
      <c r="BJ75" s="85"/>
      <c r="BK75" s="86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>
        <f t="shared" si="3"/>
        <v>0</v>
      </c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5" customHeight="1">
      <c r="A76" s="57" t="s">
        <v>105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87"/>
      <c r="AP76" s="11" t="s">
        <v>106</v>
      </c>
      <c r="AQ76" s="12"/>
      <c r="AR76" s="12"/>
      <c r="AS76" s="12"/>
      <c r="AT76" s="12"/>
      <c r="AU76" s="61"/>
      <c r="AV76" s="88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0"/>
      <c r="BL76" s="63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5"/>
      <c r="CF76" s="63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5"/>
      <c r="CW76" s="63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5"/>
      <c r="DN76" s="63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5"/>
      <c r="EE76" s="62">
        <f t="shared" si="3"/>
        <v>0</v>
      </c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1.5" customHeight="1">
      <c r="A77" s="91" t="s">
        <v>107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2"/>
      <c r="AP77" s="58" t="s">
        <v>108</v>
      </c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60"/>
      <c r="BF77" s="12"/>
      <c r="BG77" s="12"/>
      <c r="BH77" s="12"/>
      <c r="BI77" s="12"/>
      <c r="BJ77" s="12"/>
      <c r="BK77" s="61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-5413597.77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>
        <f t="shared" si="3"/>
        <v>-5413597.77</v>
      </c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8.25" customHeight="1">
      <c r="A78" s="91" t="s">
        <v>109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87"/>
      <c r="AP78" s="11" t="s">
        <v>110</v>
      </c>
      <c r="AQ78" s="12"/>
      <c r="AR78" s="12"/>
      <c r="AS78" s="12"/>
      <c r="AT78" s="12"/>
      <c r="AU78" s="61"/>
      <c r="AV78" s="88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90"/>
      <c r="BL78" s="63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5"/>
      <c r="CF78" s="63">
        <v>-5413597.77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5"/>
      <c r="CW78" s="63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5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>
        <f t="shared" si="3"/>
        <v>-5413597.77</v>
      </c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" customHeight="1">
      <c r="A79" s="91" t="s">
        <v>111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87"/>
      <c r="AP79" s="58" t="s">
        <v>112</v>
      </c>
      <c r="AQ79" s="59"/>
      <c r="AR79" s="59"/>
      <c r="AS79" s="59"/>
      <c r="AT79" s="59"/>
      <c r="AU79" s="59"/>
      <c r="AV79" s="76"/>
      <c r="AW79" s="76"/>
      <c r="AX79" s="76"/>
      <c r="AY79" s="76"/>
      <c r="AZ79" s="76"/>
      <c r="BA79" s="76"/>
      <c r="BB79" s="76"/>
      <c r="BC79" s="76"/>
      <c r="BD79" s="76"/>
      <c r="BE79" s="84"/>
      <c r="BF79" s="85"/>
      <c r="BG79" s="85"/>
      <c r="BH79" s="85"/>
      <c r="BI79" s="85"/>
      <c r="BJ79" s="85"/>
      <c r="BK79" s="86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>
        <v>-5673667.87</v>
      </c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>
        <f t="shared" si="3"/>
        <v>-5673667.87</v>
      </c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6.25" customHeight="1">
      <c r="A80" s="91" t="s">
        <v>113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87"/>
      <c r="AP80" s="11" t="s">
        <v>114</v>
      </c>
      <c r="AQ80" s="12"/>
      <c r="AR80" s="12"/>
      <c r="AS80" s="12"/>
      <c r="AT80" s="12"/>
      <c r="AU80" s="61"/>
      <c r="AV80" s="88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90"/>
      <c r="BL80" s="63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5"/>
      <c r="CF80" s="63">
        <v>260070.1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5"/>
      <c r="CW80" s="63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5"/>
      <c r="DN80" s="63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5"/>
      <c r="EE80" s="62">
        <f t="shared" si="3"/>
        <v>260070.1</v>
      </c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7.75" customHeight="1">
      <c r="A81" s="91" t="s">
        <v>115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2"/>
      <c r="AP81" s="58" t="s">
        <v>116</v>
      </c>
      <c r="AQ81" s="59"/>
      <c r="AR81" s="59"/>
      <c r="AS81" s="59"/>
      <c r="AT81" s="59"/>
      <c r="AU81" s="59"/>
      <c r="AV81" s="76"/>
      <c r="AW81" s="76"/>
      <c r="AX81" s="76"/>
      <c r="AY81" s="76"/>
      <c r="AZ81" s="76"/>
      <c r="BA81" s="76"/>
      <c r="BB81" s="76"/>
      <c r="BC81" s="76"/>
      <c r="BD81" s="76"/>
      <c r="BE81" s="84"/>
      <c r="BF81" s="85"/>
      <c r="BG81" s="85"/>
      <c r="BH81" s="85"/>
      <c r="BI81" s="85"/>
      <c r="BJ81" s="85"/>
      <c r="BK81" s="86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3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5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>
        <f t="shared" si="3"/>
        <v>0</v>
      </c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91" t="s">
        <v>117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87"/>
      <c r="AP82" s="11" t="s">
        <v>118</v>
      </c>
      <c r="AQ82" s="12"/>
      <c r="AR82" s="12"/>
      <c r="AS82" s="12"/>
      <c r="AT82" s="12"/>
      <c r="AU82" s="61"/>
      <c r="AV82" s="88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90"/>
      <c r="BL82" s="63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5"/>
      <c r="CF82" s="63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5"/>
      <c r="CW82" s="63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5"/>
      <c r="DN82" s="63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5"/>
      <c r="EE82" s="62">
        <f t="shared" si="3"/>
        <v>0</v>
      </c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5.5" customHeight="1">
      <c r="A83" s="93" t="s">
        <v>119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5"/>
      <c r="AP83" s="75" t="s">
        <v>120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84"/>
      <c r="BF83" s="85"/>
      <c r="BG83" s="85"/>
      <c r="BH83" s="85"/>
      <c r="BI83" s="85"/>
      <c r="BJ83" s="85"/>
      <c r="BK83" s="86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96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8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>
        <f t="shared" si="3"/>
        <v>0</v>
      </c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ht="11.25" customHeight="1">
      <c r="A86" s="1" t="s">
        <v>121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"/>
      <c r="AG86" s="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 t="s">
        <v>122</v>
      </c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ht="11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99" t="s">
        <v>123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1"/>
      <c r="AG87" s="1"/>
      <c r="AH87" s="99" t="s">
        <v>124</v>
      </c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 t="s">
        <v>125</v>
      </c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"/>
      <c r="DR87" s="1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ht="11.25" customHeight="1">
      <c r="A88" s="1" t="s">
        <v>126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"/>
      <c r="AG88" s="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99" t="s">
        <v>123</v>
      </c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7"/>
      <c r="DR88" s="7"/>
      <c r="DS88" s="99" t="s">
        <v>124</v>
      </c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99" t="s">
        <v>123</v>
      </c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7"/>
      <c r="AG89" s="7"/>
      <c r="AH89" s="99" t="s">
        <v>124</v>
      </c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ht="7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ht="11.25" customHeight="1">
      <c r="A91" s="101" t="s">
        <v>127</v>
      </c>
      <c r="B91" s="101"/>
      <c r="C91" s="102"/>
      <c r="D91" s="102"/>
      <c r="E91" s="102"/>
      <c r="F91" s="1" t="s">
        <v>127</v>
      </c>
      <c r="G91" s="1"/>
      <c r="H91" s="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01">
        <v>200</v>
      </c>
      <c r="Z91" s="101"/>
      <c r="AA91" s="101"/>
      <c r="AB91" s="101"/>
      <c r="AC91" s="101"/>
      <c r="AD91" s="100"/>
      <c r="AE91" s="100"/>
      <c r="AF91" s="1"/>
      <c r="AG91" s="1" t="s">
        <v>128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2" spans="1:16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1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1"/>
      <c r="CY92" s="1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1"/>
      <c r="DW92" s="1"/>
      <c r="DX92" s="2"/>
      <c r="DY92" s="2"/>
      <c r="DZ92" s="5"/>
      <c r="EA92" s="5"/>
      <c r="EB92" s="5"/>
      <c r="EC92" s="1"/>
      <c r="ED92" s="1"/>
      <c r="EE92" s="1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2"/>
      <c r="EW92" s="2"/>
      <c r="EX92" s="2"/>
      <c r="EY92" s="2"/>
      <c r="EZ92" s="2"/>
      <c r="FA92" s="8"/>
      <c r="FB92" s="8"/>
      <c r="FC92" s="1"/>
      <c r="FD92" s="1"/>
      <c r="FE92" s="1"/>
      <c r="FF92" s="1"/>
      <c r="FG92" s="1"/>
      <c r="FH92" s="1"/>
      <c r="FI92" s="1"/>
      <c r="FJ92" s="1"/>
    </row>
    <row r="93" spans="1:166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1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10"/>
      <c r="CY93" s="10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</row>
  </sheetData>
  <mergeCells count="471">
    <mergeCell ref="AD91:AE91"/>
    <mergeCell ref="A91:B91"/>
    <mergeCell ref="C91:E91"/>
    <mergeCell ref="I91:X91"/>
    <mergeCell ref="Y91:AC91"/>
    <mergeCell ref="DC87:DP87"/>
    <mergeCell ref="DS87:ES87"/>
    <mergeCell ref="R89:AE89"/>
    <mergeCell ref="AH89:BH89"/>
    <mergeCell ref="R88:AE88"/>
    <mergeCell ref="AH88:BH88"/>
    <mergeCell ref="DC88:DP88"/>
    <mergeCell ref="DS88:ES88"/>
    <mergeCell ref="CF83:CV83"/>
    <mergeCell ref="N86:AE86"/>
    <mergeCell ref="AH86:BH86"/>
    <mergeCell ref="N87:AE87"/>
    <mergeCell ref="AH87:BH87"/>
    <mergeCell ref="A83:AO83"/>
    <mergeCell ref="AP83:AU83"/>
    <mergeCell ref="AV83:BK83"/>
    <mergeCell ref="BL83:CE83"/>
    <mergeCell ref="CW83:DM83"/>
    <mergeCell ref="DN83:ED83"/>
    <mergeCell ref="EE83:ES83"/>
    <mergeCell ref="ET83:FJ83"/>
    <mergeCell ref="ET81:FJ81"/>
    <mergeCell ref="A82:AO82"/>
    <mergeCell ref="AP82:AU82"/>
    <mergeCell ref="AV82:BK82"/>
    <mergeCell ref="BL82:CE82"/>
    <mergeCell ref="ET82:FJ82"/>
    <mergeCell ref="CF82:CV82"/>
    <mergeCell ref="CW82:DM82"/>
    <mergeCell ref="DN82:ED82"/>
    <mergeCell ref="EE82:ES82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A80:AO80"/>
    <mergeCell ref="AP80:AU80"/>
    <mergeCell ref="AV80:BK80"/>
    <mergeCell ref="BL80:CE80"/>
    <mergeCell ref="ET79:FJ79"/>
    <mergeCell ref="CF80:CV80"/>
    <mergeCell ref="CW80:DM80"/>
    <mergeCell ref="DN80:ED80"/>
    <mergeCell ref="EE80:ES80"/>
    <mergeCell ref="ET80:FJ80"/>
    <mergeCell ref="CF79:CV79"/>
    <mergeCell ref="CW79:DM79"/>
    <mergeCell ref="DN79:ED79"/>
    <mergeCell ref="EE79:ES79"/>
    <mergeCell ref="A79:AO79"/>
    <mergeCell ref="AP79:AU79"/>
    <mergeCell ref="AV79:BK79"/>
    <mergeCell ref="BL79:CE79"/>
    <mergeCell ref="A78:AO78"/>
    <mergeCell ref="AP78:AU78"/>
    <mergeCell ref="AV78:BK78"/>
    <mergeCell ref="BL78:CE78"/>
    <mergeCell ref="ET77:FJ77"/>
    <mergeCell ref="CF78:CV78"/>
    <mergeCell ref="CW78:DM78"/>
    <mergeCell ref="DN78:ED78"/>
    <mergeCell ref="EE78:ES78"/>
    <mergeCell ref="ET78:FJ78"/>
    <mergeCell ref="CF77:CV77"/>
    <mergeCell ref="CW77:DM77"/>
    <mergeCell ref="DN77:ED77"/>
    <mergeCell ref="EE77:ES77"/>
    <mergeCell ref="A77:AO77"/>
    <mergeCell ref="AP77:AU77"/>
    <mergeCell ref="AV77:BK77"/>
    <mergeCell ref="BL77:CE77"/>
    <mergeCell ref="ET75:FJ75"/>
    <mergeCell ref="ET76:FJ76"/>
    <mergeCell ref="A76:AO76"/>
    <mergeCell ref="AP76:AU76"/>
    <mergeCell ref="AV76:BK76"/>
    <mergeCell ref="BL76:CE76"/>
    <mergeCell ref="CF76:CV76"/>
    <mergeCell ref="CW76:DM76"/>
    <mergeCell ref="DN76:ED76"/>
    <mergeCell ref="EE76:ES76"/>
    <mergeCell ref="CF75:CV75"/>
    <mergeCell ref="CW75:DM75"/>
    <mergeCell ref="DN75:ED75"/>
    <mergeCell ref="EE75:ES75"/>
    <mergeCell ref="A75:AO75"/>
    <mergeCell ref="AP75:AU75"/>
    <mergeCell ref="AV75:BK75"/>
    <mergeCell ref="BL75:CE75"/>
    <mergeCell ref="ET73:FJ73"/>
    <mergeCell ref="A74:AO74"/>
    <mergeCell ref="AP74:AU74"/>
    <mergeCell ref="AV74:BK74"/>
    <mergeCell ref="BL74:CE74"/>
    <mergeCell ref="CF74:CV74"/>
    <mergeCell ref="CW74:DM74"/>
    <mergeCell ref="DN74:ED74"/>
    <mergeCell ref="EE74:ES74"/>
    <mergeCell ref="ET74:FJ74"/>
    <mergeCell ref="A73:AO73"/>
    <mergeCell ref="AP73:AU73"/>
    <mergeCell ref="AV73:BK73"/>
    <mergeCell ref="BL73:CE73"/>
    <mergeCell ref="CF73:CV73"/>
    <mergeCell ref="CW73:DM73"/>
    <mergeCell ref="DN73:ED73"/>
    <mergeCell ref="EE73:ES73"/>
    <mergeCell ref="ET71:FJ71"/>
    <mergeCell ref="A72:AO72"/>
    <mergeCell ref="AP72:AU72"/>
    <mergeCell ref="AV72:BK72"/>
    <mergeCell ref="BL72:CE72"/>
    <mergeCell ref="CF72:CV72"/>
    <mergeCell ref="CW72:DM72"/>
    <mergeCell ref="DN72:ED72"/>
    <mergeCell ref="EE72:ES72"/>
    <mergeCell ref="ET72:FJ72"/>
    <mergeCell ref="A71:AO71"/>
    <mergeCell ref="AP71:AU71"/>
    <mergeCell ref="AV71:BK71"/>
    <mergeCell ref="BL71:CE71"/>
    <mergeCell ref="CF71:CV71"/>
    <mergeCell ref="CW71:DM71"/>
    <mergeCell ref="DN71:ED71"/>
    <mergeCell ref="EE71:ES71"/>
    <mergeCell ref="A68:FJ68"/>
    <mergeCell ref="CF69:ES69"/>
    <mergeCell ref="ET69:FJ70"/>
    <mergeCell ref="CF70:CV70"/>
    <mergeCell ref="CW70:DM70"/>
    <mergeCell ref="DN70:ED70"/>
    <mergeCell ref="EE70:ES70"/>
    <mergeCell ref="A69:AO70"/>
    <mergeCell ref="AP69:AU70"/>
    <mergeCell ref="AV69:BK70"/>
    <mergeCell ref="BL69:CE70"/>
    <mergeCell ref="EK60:EW60"/>
    <mergeCell ref="EX60:FJ60"/>
    <mergeCell ref="BU60:CG60"/>
    <mergeCell ref="CH60:CW60"/>
    <mergeCell ref="CX60:DJ60"/>
    <mergeCell ref="DX60:E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DK55:DW55"/>
    <mergeCell ref="DX55:EJ55"/>
    <mergeCell ref="EK55:EW55"/>
    <mergeCell ref="EX55:FJ55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CH55:CW55"/>
    <mergeCell ref="CX55:DJ55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A40:AM40"/>
    <mergeCell ref="AN40:AS40"/>
    <mergeCell ref="AT40:BI40"/>
    <mergeCell ref="BJ40:CE40"/>
    <mergeCell ref="ET39:FJ39"/>
    <mergeCell ref="CF40:CV40"/>
    <mergeCell ref="CW40:DM40"/>
    <mergeCell ref="DN40:ED40"/>
    <mergeCell ref="EE40:ES40"/>
    <mergeCell ref="ET40:FJ40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A38:AM38"/>
    <mergeCell ref="AN38:AS38"/>
    <mergeCell ref="AT38:BI38"/>
    <mergeCell ref="BJ38:CE38"/>
    <mergeCell ref="ET37:FJ37"/>
    <mergeCell ref="CF38:CV38"/>
    <mergeCell ref="CW38:DM38"/>
    <mergeCell ref="DN38:ED38"/>
    <mergeCell ref="EE38:ES38"/>
    <mergeCell ref="ET38:FJ38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A36:AM36"/>
    <mergeCell ref="AN36:AS36"/>
    <mergeCell ref="AT36:BI36"/>
    <mergeCell ref="BJ36:CE36"/>
    <mergeCell ref="ET35:FJ35"/>
    <mergeCell ref="CF36:CV36"/>
    <mergeCell ref="CW36:DM36"/>
    <mergeCell ref="DN36:ED36"/>
    <mergeCell ref="EE36:ES36"/>
    <mergeCell ref="ET36:FJ36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A34:AM34"/>
    <mergeCell ref="AN34:AS34"/>
    <mergeCell ref="AT34:BI34"/>
    <mergeCell ref="BJ34:CE34"/>
    <mergeCell ref="ET33:FJ33"/>
    <mergeCell ref="CF34:CV34"/>
    <mergeCell ref="CW34:DM34"/>
    <mergeCell ref="DN34:ED34"/>
    <mergeCell ref="EE34:ES34"/>
    <mergeCell ref="ET34:FJ34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rep:2.42.0.83</dc:description>
  <cp:lastModifiedBy>Лена</cp:lastModifiedBy>
  <cp:lastPrinted>2017-07-11T12:09:25Z</cp:lastPrinted>
  <dcterms:created xsi:type="dcterms:W3CDTF">2017-07-11T12:12:08Z</dcterms:created>
  <dcterms:modified xsi:type="dcterms:W3CDTF">2017-07-11T12:12:08Z</dcterms:modified>
  <cp:category/>
  <cp:version/>
  <cp:contentType/>
  <cp:contentStatus/>
</cp:coreProperties>
</file>